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8D4FB24C-4DDE-4F64-AE8A-E3D62F60DFA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etition">Feuil1!$L$18:$M$24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" l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R20" i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<sst xmlns="http://schemas.openxmlformats.org/spreadsheetml/2006/main" count="72" uniqueCount="61">
  <si>
    <t>Club</t>
  </si>
  <si>
    <t>Nom de l équipe</t>
  </si>
  <si>
    <t xml:space="preserve">Responsable </t>
  </si>
  <si>
    <t>Mails</t>
  </si>
  <si>
    <t>Tel:</t>
  </si>
  <si>
    <t xml:space="preserve">et le Ballet libre </t>
  </si>
  <si>
    <t>N°de Licence</t>
  </si>
  <si>
    <t>Chorégraphe</t>
  </si>
  <si>
    <r>
      <t>Seniors :</t>
    </r>
    <r>
      <rPr>
        <sz val="11"/>
        <color theme="1"/>
        <rFont val="Arial"/>
        <family val="2"/>
      </rPr>
      <t xml:space="preserve"> tous les patineurs, à l’exception d’un maximum de 4, doivent avoir atteint 15 </t>
    </r>
  </si>
  <si>
    <t xml:space="preserve">Les équipes devront avant le 15 décembre  s’inscrire sur les compétitions </t>
  </si>
  <si>
    <t>Entraineur</t>
  </si>
  <si>
    <t>Date de naissance</t>
  </si>
  <si>
    <t>N° de  licence</t>
  </si>
  <si>
    <t xml:space="preserve">Président </t>
  </si>
  <si>
    <t>Senior en compétition</t>
  </si>
  <si>
    <t>Liste  des patineurs en  compétition</t>
  </si>
  <si>
    <t>Nom et Prénom</t>
  </si>
  <si>
    <t>Nom et Prénom des patineurs hors critères</t>
  </si>
  <si>
    <t xml:space="preserve">Préciser les noms des patineurs s'il y a </t>
  </si>
  <si>
    <t xml:space="preserve">changement entre l'exercice chorégraphique 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</si>
  <si>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</si>
  <si>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</si>
  <si>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</si>
  <si>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 xml:space="preserve">Senior  Junior Novice 12 à 20 patineurs en compétition </t>
  </si>
  <si>
    <t>Senior</t>
  </si>
  <si>
    <t>Junior</t>
  </si>
  <si>
    <t>Novice</t>
  </si>
  <si>
    <t>Nom et Prénoms des remplaçants</t>
  </si>
  <si>
    <t>Nom et Prenoms</t>
  </si>
  <si>
    <t xml:space="preserve"> de l’année de la compétition. </t>
  </si>
  <si>
    <t>Novice Junior Senior Peuvent inscrire de 12 a 24 patineurs</t>
  </si>
  <si>
    <t>15 ans</t>
  </si>
  <si>
    <t xml:space="preserve">Patineur </t>
  </si>
  <si>
    <t>Hors critere</t>
  </si>
  <si>
    <t>12 ans</t>
  </si>
  <si>
    <t>Categorie       Senior        équipe de 12 à 20 patineurs en competition</t>
  </si>
  <si>
    <t>Novice Junior Senior peuvent inscrire une liste de 12 à 24 patineurs</t>
  </si>
  <si>
    <r>
      <t>Choix de la compétition</t>
    </r>
    <r>
      <rPr>
        <b/>
        <sz val="12"/>
        <color rgb="FFFF0000"/>
        <rFont val="ArialMT"/>
        <family val="2"/>
      </rPr>
      <t>*</t>
    </r>
  </si>
  <si>
    <t>Préciser les patineurs qui changent  entre  Ballet/EC</t>
  </si>
  <si>
    <t xml:space="preserve">Cliquez </t>
  </si>
  <si>
    <t>competition</t>
  </si>
  <si>
    <t>Ne renouveler que s'il y a eu des modifications après 1er envoi</t>
  </si>
  <si>
    <t>Inscription équipe
saison 2024</t>
  </si>
  <si>
    <r>
      <rPr>
        <b/>
        <sz val="11"/>
        <color theme="1"/>
        <rFont val="ArialMT"/>
      </rPr>
      <t>Seniors :</t>
    </r>
    <r>
      <rPr>
        <sz val="11"/>
        <color theme="1"/>
        <rFont val="ArialMT"/>
        <family val="2"/>
      </rPr>
      <t xml:space="preserve"> tous les patineurs, à l’exception d’un maximum de 4, doivent avoir atteint </t>
    </r>
    <r>
      <rPr>
        <b/>
        <sz val="11"/>
        <color theme="1"/>
        <rFont val="ArialMT"/>
      </rPr>
      <t>15  ans au 1er juillet</t>
    </r>
  </si>
  <si>
    <r>
      <t xml:space="preserve">de l’année de la compétition. Les 4 patineurs « hors critère » doivent avoir atteint </t>
    </r>
    <r>
      <rPr>
        <b/>
        <sz val="11"/>
        <color theme="1"/>
        <rFont val="Arial"/>
        <family val="2"/>
      </rPr>
      <t>12 ans au 1er juillet</t>
    </r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</si>
  <si>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</si>
  <si>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</si>
  <si>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Dammarie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</si>
  <si>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</si>
  <si>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</si>
  <si>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05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</si>
  <si>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A retourner au plus tard le 15/12/2023 à la CSN csnballet.ffsg@gmail.com</t>
  </si>
  <si>
    <r>
      <t>ans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juillet de l’année de la compétition. Les 4 patineurs « hors critère » doivent </t>
    </r>
  </si>
  <si>
    <r>
      <t>avoir atteint 12 ans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juilletde l’année de la compétition. </t>
    </r>
  </si>
  <si>
    <t>1er juillet 2024 le patineur doit avoir 15 ans</t>
  </si>
  <si>
    <t>2024 moins 15 ans = 2009</t>
  </si>
  <si>
    <t>pour la saison 2024 c'est le 01/07/2009</t>
  </si>
  <si>
    <t>1er juillet 2024 patineurs hors critères doit avoir 12 ans</t>
  </si>
  <si>
    <t>2024 moins 12 ans = 2012</t>
  </si>
  <si>
    <t>date inferieure ou égale au 01/07/2012</t>
  </si>
  <si>
    <t>pour la saison 2023 c'est le 01/07/2012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</si>
</sst>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color theme="1"/>
      <name val="ArialMT"/>
      <family val="2"/>
    </font>
    <font>
      <sz val="12"/>
      <color rgb="FFFF0000"/>
      <name val="ArialMT"/>
      <family val="2"/>
    </font>
    <font>
      <u/>
      <sz val="12"/>
      <color theme="1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u/>
      <sz val="11"/>
      <color theme="10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theme="9" tint="-0.249977111117893"/>
      <name val="ArialMT"/>
    </font>
    <font>
      <b/>
      <sz val="12"/>
      <color rgb="FFFF0000"/>
      <name val="ArialMT"/>
      <family val="2"/>
    </font>
    <font>
      <u/>
      <sz val="12"/>
      <color theme="11"/>
      <name val="ArialMT"/>
      <family val="2"/>
    </font>
    <font>
      <sz val="11"/>
      <color rgb="FF000000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432FF"/>
      <name val="Arial"/>
      <family val="2"/>
    </font>
    <font>
      <b/>
      <sz val="12"/>
      <color theme="8" tint="-0.249977111117893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b/>
      <sz val="12"/>
      <color rgb="FFC00000"/>
      <name val="ArialMT"/>
    </font>
    <font>
      <sz val="9"/>
      <color theme="1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sz val="9"/>
      <color theme="9" tint="-0.249977111117893"/>
      <name val="ArialMT"/>
      <family val="2"/>
    </font>
    <font>
      <b/>
      <sz val="11"/>
      <color theme="0"/>
      <name val="ArialMT"/>
    </font>
    <font>
      <b/>
      <sz val="9"/>
      <color theme="1"/>
      <name val="ArialMT"/>
      <family val="2"/>
    </font>
    <font>
      <sz val="16"/>
      <color rgb="FFFF0000"/>
      <name val="ArialMT"/>
      <family val="2"/>
    </font>
    <font>
      <b/>
      <sz val="16"/>
      <color rgb="FFFF0000"/>
      <name val="ArialMT"/>
      <family val="2"/>
    </font>
    <font>
      <b/>
      <sz val="20"/>
      <color theme="0"/>
      <name val="ArialMT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1"/>
      <color theme="1"/>
      <name val="ArialMT"/>
    </font>
    <font>
      <b/>
      <sz val="10"/>
      <color theme="0"/>
      <name val="ArialMT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/>
      <diagonal/>
    </border>
    <border>
      <left/>
      <right/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/>
      <diagonal/>
    </border>
    <border>
      <left style="dotted">
        <color theme="9" tint="-0.24994659260841701"/>
      </left>
      <right/>
      <top/>
      <bottom style="dotted">
        <color theme="9" tint="-0.24994659260841701"/>
      </bottom>
      <diagonal/>
    </border>
    <border>
      <left/>
      <right style="thick">
        <color theme="9" tint="-0.24994659260841701"/>
      </right>
      <top/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/>
      <diagonal/>
    </border>
    <border>
      <left/>
      <right style="thick">
        <color theme="9" tint="-0.24994659260841701"/>
      </right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dotted">
        <color theme="9" tint="-0.24994659260841701"/>
      </bottom>
      <diagonal/>
    </border>
    <border>
      <left/>
      <right style="dashed">
        <color theme="9" tint="-0.24994659260841701"/>
      </right>
      <top/>
      <bottom style="dotted">
        <color theme="9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0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4" fillId="0" borderId="8" xfId="0" applyFont="1" applyBorder="1"/>
    <xf numFmtId="0" fontId="8" fillId="0" borderId="0" xfId="0" applyFont="1"/>
    <xf numFmtId="0" fontId="6" fillId="4" borderId="0" xfId="0" applyFont="1" applyFill="1" applyBorder="1"/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6" fillId="4" borderId="4" xfId="0" applyFont="1" applyFill="1" applyBorder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9" fillId="0" borderId="0" xfId="0" applyFont="1" applyFill="1"/>
    <xf numFmtId="0" fontId="6" fillId="4" borderId="2" xfId="0" applyFont="1" applyFill="1" applyBorder="1" applyAlignment="1"/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7" fillId="0" borderId="18" xfId="0" applyFont="1" applyBorder="1"/>
    <xf numFmtId="0" fontId="17" fillId="0" borderId="12" xfId="0" applyFont="1" applyBorder="1"/>
    <xf numFmtId="0" fontId="17" fillId="0" borderId="6" xfId="0" applyFont="1" applyBorder="1"/>
    <xf numFmtId="0" fontId="17" fillId="0" borderId="21" xfId="0" applyFont="1" applyBorder="1"/>
    <xf numFmtId="0" fontId="17" fillId="0" borderId="16" xfId="0" applyFont="1" applyFill="1" applyBorder="1"/>
    <xf numFmtId="0" fontId="17" fillId="0" borderId="9" xfId="0" applyFont="1" applyFill="1" applyBorder="1"/>
    <xf numFmtId="0" fontId="7" fillId="0" borderId="0" xfId="0" applyFont="1"/>
    <xf numFmtId="0" fontId="0" fillId="2" borderId="0" xfId="0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0" fillId="6" borderId="0" xfId="0" applyFill="1"/>
    <xf numFmtId="0" fontId="5" fillId="0" borderId="16" xfId="1" applyFont="1" applyFill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7" xfId="0" applyFont="1" applyBorder="1" applyProtection="1">
      <protection locked="0"/>
    </xf>
    <xf numFmtId="14" fontId="0" fillId="6" borderId="23" xfId="0" applyNumberFormat="1" applyFill="1" applyBorder="1" applyAlignment="1" applyProtection="1">
      <alignment horizontal="center"/>
      <protection locked="0"/>
    </xf>
    <xf numFmtId="14" fontId="0" fillId="5" borderId="23" xfId="0" applyNumberForma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20" fillId="2" borderId="0" xfId="0" applyFont="1" applyFill="1" applyBorder="1"/>
    <xf numFmtId="0" fontId="0" fillId="0" borderId="0" xfId="0" applyFill="1" applyBorder="1"/>
    <xf numFmtId="0" fontId="23" fillId="0" borderId="0" xfId="0" applyFont="1" applyAlignment="1">
      <alignment horizontal="center"/>
    </xf>
    <xf numFmtId="0" fontId="24" fillId="4" borderId="0" xfId="0" applyFont="1" applyFill="1" applyBorder="1"/>
    <xf numFmtId="0" fontId="25" fillId="4" borderId="0" xfId="0" applyFont="1" applyFill="1"/>
    <xf numFmtId="0" fontId="25" fillId="4" borderId="0" xfId="0" applyFont="1" applyFill="1" applyBorder="1"/>
    <xf numFmtId="0" fontId="24" fillId="4" borderId="0" xfId="0" applyFont="1" applyFill="1" applyBorder="1" applyAlignment="1">
      <alignment horizontal="center"/>
    </xf>
    <xf numFmtId="0" fontId="22" fillId="0" borderId="0" xfId="0" applyFont="1"/>
    <xf numFmtId="0" fontId="27" fillId="8" borderId="0" xfId="0" applyFont="1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left"/>
      <protection locked="0"/>
    </xf>
    <xf numFmtId="0" fontId="8" fillId="6" borderId="0" xfId="0" applyFont="1" applyFill="1"/>
    <xf numFmtId="0" fontId="16" fillId="10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0" fillId="0" borderId="27" xfId="0" applyFill="1" applyBorder="1" applyAlignment="1" applyProtection="1">
      <alignment horizontal="left"/>
      <protection locked="0"/>
    </xf>
    <xf numFmtId="0" fontId="4" fillId="6" borderId="0" xfId="0" applyFont="1" applyFill="1" applyProtection="1"/>
    <xf numFmtId="0" fontId="13" fillId="6" borderId="0" xfId="0" applyFont="1" applyFill="1"/>
    <xf numFmtId="0" fontId="4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4" fillId="6" borderId="0" xfId="0" applyFont="1" applyFill="1"/>
    <xf numFmtId="0" fontId="0" fillId="6" borderId="0" xfId="0" applyFont="1" applyFill="1" applyProtection="1"/>
    <xf numFmtId="0" fontId="20" fillId="6" borderId="0" xfId="0" applyFont="1" applyFill="1" applyAlignment="1">
      <alignment horizontal="left"/>
    </xf>
    <xf numFmtId="0" fontId="20" fillId="6" borderId="0" xfId="0" applyFont="1" applyFill="1"/>
    <xf numFmtId="0" fontId="1" fillId="6" borderId="0" xfId="0" applyFont="1" applyFill="1" applyProtection="1"/>
    <xf numFmtId="14" fontId="0" fillId="3" borderId="0" xfId="0" applyNumberFormat="1" applyFill="1"/>
    <xf numFmtId="14" fontId="0" fillId="6" borderId="0" xfId="0" applyNumberFormat="1" applyFill="1"/>
    <xf numFmtId="0" fontId="22" fillId="3" borderId="0" xfId="0" applyFont="1" applyFill="1"/>
    <xf numFmtId="0" fontId="28" fillId="2" borderId="0" xfId="0" applyFont="1" applyFill="1" applyBorder="1"/>
    <xf numFmtId="0" fontId="29" fillId="2" borderId="0" xfId="0" applyFont="1" applyFill="1" applyBorder="1"/>
    <xf numFmtId="0" fontId="6" fillId="4" borderId="0" xfId="0" applyFont="1" applyFill="1" applyBorder="1" applyAlignment="1">
      <alignment horizontal="center"/>
    </xf>
    <xf numFmtId="0" fontId="17" fillId="0" borderId="16" xfId="0" applyFont="1" applyBorder="1"/>
    <xf numFmtId="0" fontId="17" fillId="0" borderId="9" xfId="0" applyFont="1" applyBorder="1"/>
    <xf numFmtId="0" fontId="0" fillId="6" borderId="0" xfId="0" applyFont="1" applyFill="1" applyAlignment="1" applyProtection="1">
      <alignment horizontal="center"/>
      <protection locked="0"/>
    </xf>
    <xf numFmtId="0" fontId="31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36" xfId="0" applyFill="1" applyBorder="1" applyAlignment="1" applyProtection="1">
      <alignment horizontal="left"/>
      <protection locked="0"/>
    </xf>
    <xf numFmtId="0" fontId="36" fillId="6" borderId="0" xfId="0" applyFont="1" applyFill="1" applyProtection="1"/>
    <xf numFmtId="0" fontId="35" fillId="0" borderId="0" xfId="0" applyFont="1" applyAlignment="1">
      <alignment horizontal="center" vertic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3" xfId="0" applyFill="1" applyBorder="1" applyAlignment="1" applyProtection="1">
      <alignment horizontal="center"/>
      <protection locked="0"/>
    </xf>
    <xf numFmtId="0" fontId="37" fillId="7" borderId="4" xfId="0" applyFont="1" applyFill="1" applyBorder="1" applyAlignment="1" applyProtection="1">
      <alignment horizontal="center"/>
      <protection locked="0"/>
    </xf>
    <xf numFmtId="0" fontId="37" fillId="7" borderId="0" xfId="0" applyFont="1" applyFill="1" applyBorder="1" applyAlignment="1" applyProtection="1">
      <alignment horizontal="center"/>
      <protection locked="0"/>
    </xf>
    <xf numFmtId="0" fontId="26" fillId="7" borderId="0" xfId="0" applyFont="1" applyFill="1" applyBorder="1" applyAlignment="1" applyProtection="1">
      <alignment horizontal="center"/>
      <protection locked="0"/>
    </xf>
    <xf numFmtId="0" fontId="26" fillId="7" borderId="5" xfId="0" applyFont="1" applyFill="1" applyBorder="1" applyAlignment="1" applyProtection="1">
      <alignment horizontal="center"/>
      <protection locked="0"/>
    </xf>
    <xf numFmtId="0" fontId="27" fillId="8" borderId="4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27" fillId="8" borderId="5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30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38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0" fillId="9" borderId="39" xfId="0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28575</xdr:rowOff>
    </xdr:from>
    <xdr:to>
      <xdr:col>4</xdr:col>
      <xdr:colOff>893234</xdr:colOff>
      <xdr:row>4</xdr:row>
      <xdr:rowOff>13547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A520A27-CD7A-42FA-9438-CB9BAD333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8575"/>
          <a:ext cx="3045884" cy="689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7"/>
  <sheetViews>
    <sheetView showGridLines="0" tabSelected="1" zoomScaleNormal="100" workbookViewId="0">
      <selection activeCell="H20" sqref="H20:I20"/>
    </sheetView>
  </sheetViews>
  <sheetFormatPr baseColWidth="10" defaultRowHeight="15"/>
  <cols>
    <col min="1" max="1" width="0.6640625" customWidth="1"/>
    <col min="2" max="2" width="3" customWidth="1"/>
    <col min="3" max="3" width="13.44140625" customWidth="1"/>
    <col min="5" max="5" width="10.44140625" customWidth="1"/>
    <col min="6" max="6" width="4.88671875" customWidth="1"/>
    <col min="7" max="7" width="19.5546875" customWidth="1"/>
    <col min="8" max="8" width="3.44140625" customWidth="1"/>
    <col min="9" max="9" width="15.88671875" customWidth="1"/>
    <col min="10" max="11" width="10.6640625" hidden="1" customWidth="1"/>
    <col min="12" max="12" width="32.109375" hidden="1" customWidth="1"/>
    <col min="13" max="13" width="20.33203125" hidden="1" customWidth="1"/>
    <col min="14" max="21" width="10.6640625" hidden="1" customWidth="1"/>
    <col min="22" max="36" width="10.6640625" customWidth="1"/>
  </cols>
  <sheetData>
    <row r="1" spans="3:13" ht="20.100000000000001" customHeight="1">
      <c r="C1" s="31"/>
      <c r="D1" s="31"/>
      <c r="E1" s="32"/>
      <c r="F1" s="126" t="s">
        <v>42</v>
      </c>
      <c r="G1" s="127"/>
      <c r="H1" s="127"/>
      <c r="I1" s="127"/>
    </row>
    <row r="2" spans="3:13">
      <c r="C2" s="31"/>
      <c r="D2" s="31"/>
      <c r="E2" s="32"/>
      <c r="F2" s="127"/>
      <c r="G2" s="127"/>
      <c r="H2" s="127"/>
      <c r="I2" s="127"/>
    </row>
    <row r="3" spans="3:13">
      <c r="C3" s="31"/>
      <c r="D3" s="31"/>
      <c r="E3" s="33"/>
      <c r="F3" s="127"/>
      <c r="G3" s="127"/>
      <c r="H3" s="127"/>
      <c r="I3" s="127"/>
      <c r="L3" t="s">
        <v>23</v>
      </c>
    </row>
    <row r="4" spans="3:13" ht="6" customHeight="1" thickBot="1">
      <c r="E4" s="30"/>
      <c r="F4" s="30"/>
      <c r="G4" s="30"/>
      <c r="H4" s="30"/>
      <c r="I4" s="30"/>
    </row>
    <row r="5" spans="3:13" ht="16.5" thickTop="1">
      <c r="C5" s="24" t="s">
        <v>1</v>
      </c>
      <c r="D5" s="108"/>
      <c r="E5" s="109"/>
      <c r="F5" s="27" t="s">
        <v>0</v>
      </c>
      <c r="G5" s="128"/>
      <c r="H5" s="129"/>
      <c r="I5" s="130"/>
      <c r="L5" t="s">
        <v>30</v>
      </c>
    </row>
    <row r="6" spans="3:13" ht="15.75">
      <c r="C6" s="25" t="s">
        <v>13</v>
      </c>
      <c r="D6" s="110"/>
      <c r="E6" s="111"/>
      <c r="F6" s="74" t="s">
        <v>3</v>
      </c>
      <c r="G6" s="35"/>
      <c r="H6" s="28" t="s">
        <v>4</v>
      </c>
      <c r="I6" s="38"/>
    </row>
    <row r="7" spans="3:13" ht="15.75">
      <c r="C7" s="25" t="s">
        <v>2</v>
      </c>
      <c r="D7" s="110"/>
      <c r="E7" s="111"/>
      <c r="F7" s="74" t="s">
        <v>3</v>
      </c>
      <c r="G7" s="36"/>
      <c r="H7" s="28" t="s">
        <v>4</v>
      </c>
      <c r="I7" s="39"/>
    </row>
    <row r="8" spans="3:13" ht="15.75">
      <c r="C8" s="25" t="s">
        <v>10</v>
      </c>
      <c r="D8" s="110"/>
      <c r="E8" s="111"/>
      <c r="F8" s="74" t="s">
        <v>3</v>
      </c>
      <c r="G8" s="36"/>
      <c r="H8" s="28" t="s">
        <v>4</v>
      </c>
      <c r="I8" s="39"/>
    </row>
    <row r="9" spans="3:13" ht="16.5" thickBot="1">
      <c r="C9" s="26" t="s">
        <v>7</v>
      </c>
      <c r="D9" s="112"/>
      <c r="E9" s="113"/>
      <c r="F9" s="75" t="s">
        <v>3</v>
      </c>
      <c r="G9" s="37"/>
      <c r="H9" s="29" t="s">
        <v>4</v>
      </c>
      <c r="I9" s="40"/>
      <c r="L9" t="s">
        <v>14</v>
      </c>
    </row>
    <row r="10" spans="3:13" ht="6" customHeight="1" thickTop="1">
      <c r="C10" s="2"/>
      <c r="D10" s="2"/>
      <c r="E10" s="2"/>
      <c r="F10" s="2"/>
      <c r="G10" s="2"/>
      <c r="H10" s="7"/>
      <c r="I10" s="2"/>
    </row>
    <row r="11" spans="3:13" ht="18" customHeight="1">
      <c r="C11" s="72" t="s">
        <v>35</v>
      </c>
      <c r="D11" s="71"/>
      <c r="E11" s="45"/>
      <c r="F11" s="45"/>
      <c r="G11" s="45"/>
      <c r="H11" s="45"/>
      <c r="I11" s="45"/>
    </row>
    <row r="12" spans="3:13" ht="15.75">
      <c r="C12" s="82" t="s">
        <v>43</v>
      </c>
      <c r="D12" s="59"/>
      <c r="E12" s="59"/>
      <c r="F12" s="59"/>
      <c r="G12" s="59"/>
      <c r="H12" s="59"/>
      <c r="I12" s="59"/>
    </row>
    <row r="13" spans="3:13" ht="15.95" customHeight="1">
      <c r="C13" s="60" t="s">
        <v>44</v>
      </c>
      <c r="D13" s="61"/>
      <c r="E13" s="62"/>
      <c r="F13" s="63"/>
      <c r="G13" s="64"/>
      <c r="H13" s="64"/>
      <c r="I13" s="64"/>
    </row>
    <row r="14" spans="3:13" ht="15.95" customHeight="1">
      <c r="C14" s="60" t="s">
        <v>29</v>
      </c>
      <c r="D14" s="61"/>
      <c r="E14" s="65" t="s">
        <v>36</v>
      </c>
      <c r="F14" s="66"/>
      <c r="G14" s="67"/>
      <c r="H14" s="67"/>
      <c r="I14" s="64"/>
    </row>
    <row r="15" spans="3:13" ht="6" customHeight="1" thickBot="1">
      <c r="C15" s="1"/>
      <c r="E15" s="4"/>
      <c r="F15" s="4"/>
      <c r="G15" s="4"/>
      <c r="L15" s="5"/>
    </row>
    <row r="16" spans="3:13" ht="17.100000000000001" customHeight="1" thickTop="1" thickBot="1">
      <c r="C16" s="44" t="s">
        <v>37</v>
      </c>
      <c r="E16" s="123" t="s">
        <v>39</v>
      </c>
      <c r="F16" s="124"/>
      <c r="G16" s="124"/>
      <c r="H16" s="124"/>
      <c r="I16" s="125"/>
      <c r="L16" s="5" t="s">
        <v>40</v>
      </c>
      <c r="M16" s="5"/>
    </row>
    <row r="17" spans="2:20" ht="6" customHeight="1" thickTop="1" thickBot="1">
      <c r="C17" s="1"/>
      <c r="E17" s="4"/>
      <c r="F17" s="4"/>
      <c r="G17" s="4"/>
      <c r="L17" s="5"/>
      <c r="M17" s="5"/>
    </row>
    <row r="18" spans="2:20" ht="16.5" thickTop="1">
      <c r="C18" s="10"/>
      <c r="D18" s="20" t="s">
        <v>15</v>
      </c>
      <c r="E18" s="11"/>
      <c r="F18" s="11"/>
      <c r="G18" s="11"/>
      <c r="H18" s="11"/>
      <c r="I18" s="12"/>
      <c r="L18" s="77" t="s">
        <v>39</v>
      </c>
      <c r="M18" s="5"/>
      <c r="O18" s="5" t="s">
        <v>32</v>
      </c>
      <c r="P18" s="5"/>
      <c r="Q18" s="5"/>
      <c r="R18" s="34" t="s">
        <v>33</v>
      </c>
      <c r="S18" s="34"/>
      <c r="T18" s="34"/>
    </row>
    <row r="19" spans="2:20" ht="15.75">
      <c r="C19" s="13" t="s">
        <v>16</v>
      </c>
      <c r="D19" s="9"/>
      <c r="E19" s="9"/>
      <c r="F19" s="9"/>
      <c r="G19" s="73" t="s">
        <v>11</v>
      </c>
      <c r="H19" s="136" t="s">
        <v>6</v>
      </c>
      <c r="I19" s="137"/>
      <c r="L19" s="77" t="s">
        <v>45</v>
      </c>
      <c r="M19" s="5"/>
      <c r="N19" s="44" t="s">
        <v>24</v>
      </c>
      <c r="O19" s="5">
        <v>2019</v>
      </c>
      <c r="P19" s="5"/>
      <c r="Q19" s="5"/>
      <c r="R19" s="34">
        <v>2019</v>
      </c>
      <c r="S19" s="34"/>
      <c r="T19" s="34"/>
    </row>
    <row r="20" spans="2:20" ht="15.75">
      <c r="B20" s="55">
        <v>1</v>
      </c>
      <c r="C20" s="114"/>
      <c r="D20" s="115"/>
      <c r="E20" s="115"/>
      <c r="F20" s="116"/>
      <c r="G20" s="41"/>
      <c r="H20" s="117"/>
      <c r="I20" s="118"/>
      <c r="L20" s="77" t="s">
        <v>46</v>
      </c>
      <c r="M20" s="5"/>
      <c r="N20" s="44" t="s">
        <v>25</v>
      </c>
      <c r="O20" s="5">
        <f>O19-1</f>
        <v>2018</v>
      </c>
      <c r="P20" s="5"/>
      <c r="Q20" s="5"/>
      <c r="R20" s="34">
        <f t="shared" ref="R20:R37" si="0">R19-1</f>
        <v>2018</v>
      </c>
      <c r="S20" s="34"/>
      <c r="T20" s="34"/>
    </row>
    <row r="21" spans="2:20" ht="15.75">
      <c r="B21" s="55">
        <f>B20+1</f>
        <v>2</v>
      </c>
      <c r="C21" s="97"/>
      <c r="D21" s="98"/>
      <c r="E21" s="98"/>
      <c r="F21" s="99"/>
      <c r="G21" s="41"/>
      <c r="H21" s="106"/>
      <c r="I21" s="107"/>
      <c r="L21" s="77" t="s">
        <v>47</v>
      </c>
      <c r="M21" s="5"/>
      <c r="N21" s="44" t="s">
        <v>26</v>
      </c>
      <c r="O21" s="5">
        <f t="shared" ref="O21:O37" si="1">O20-1</f>
        <v>2017</v>
      </c>
      <c r="P21" s="5"/>
      <c r="Q21" s="5"/>
      <c r="R21" s="34">
        <f t="shared" si="0"/>
        <v>2017</v>
      </c>
      <c r="S21" s="34"/>
      <c r="T21" s="34"/>
    </row>
    <row r="22" spans="2:20" ht="15.75">
      <c r="B22" s="55">
        <f>B21+1</f>
        <v>3</v>
      </c>
      <c r="C22" s="97"/>
      <c r="D22" s="98"/>
      <c r="E22" s="98"/>
      <c r="F22" s="99"/>
      <c r="G22" s="41"/>
      <c r="H22" s="106"/>
      <c r="I22" s="107"/>
      <c r="L22" s="77" t="s">
        <v>48</v>
      </c>
      <c r="M22" s="5"/>
      <c r="O22" s="5">
        <f>O21-1</f>
        <v>2016</v>
      </c>
      <c r="P22" s="5"/>
      <c r="Q22" s="5"/>
      <c r="R22" s="34">
        <f>R21-1</f>
        <v>2016</v>
      </c>
      <c r="S22" s="34"/>
      <c r="T22" s="34"/>
    </row>
    <row r="23" spans="2:20" ht="15.75">
      <c r="B23" s="55">
        <f t="shared" ref="B23:B39" si="2">B22+1</f>
        <v>4</v>
      </c>
      <c r="C23" s="97"/>
      <c r="D23" s="98"/>
      <c r="E23" s="98"/>
      <c r="F23" s="99"/>
      <c r="G23" s="41"/>
      <c r="H23" s="106"/>
      <c r="I23" s="107"/>
      <c r="L23" s="78" t="s">
        <v>49</v>
      </c>
      <c r="M23" s="5"/>
      <c r="O23" s="5">
        <f t="shared" si="1"/>
        <v>2015</v>
      </c>
      <c r="P23" s="5"/>
      <c r="Q23" s="5"/>
      <c r="R23" s="34">
        <f t="shared" si="0"/>
        <v>2015</v>
      </c>
      <c r="S23" s="34"/>
      <c r="T23" s="34"/>
    </row>
    <row r="24" spans="2:20" ht="15.75">
      <c r="B24" s="55">
        <f t="shared" si="2"/>
        <v>5</v>
      </c>
      <c r="C24" s="97"/>
      <c r="D24" s="98"/>
      <c r="E24" s="98"/>
      <c r="F24" s="99"/>
      <c r="G24" s="41"/>
      <c r="H24" s="106"/>
      <c r="I24" s="107"/>
      <c r="L24" s="78" t="s">
        <v>50</v>
      </c>
      <c r="M24" s="5"/>
      <c r="O24" s="5">
        <f t="shared" si="1"/>
        <v>2014</v>
      </c>
      <c r="P24" s="5"/>
      <c r="Q24" s="5"/>
      <c r="R24" s="34">
        <f t="shared" si="0"/>
        <v>2014</v>
      </c>
      <c r="S24" s="34"/>
      <c r="T24" s="34"/>
    </row>
    <row r="25" spans="2:20" ht="15.75">
      <c r="B25" s="55">
        <f t="shared" si="2"/>
        <v>6</v>
      </c>
      <c r="C25" s="97"/>
      <c r="D25" s="98"/>
      <c r="E25" s="98"/>
      <c r="F25" s="99"/>
      <c r="G25" s="41"/>
      <c r="H25" s="106"/>
      <c r="I25" s="107"/>
      <c r="L25" s="78"/>
      <c r="M25" s="5"/>
      <c r="O25" s="5">
        <f t="shared" si="1"/>
        <v>2013</v>
      </c>
      <c r="P25" s="5"/>
      <c r="Q25" s="5"/>
      <c r="R25" s="34">
        <f t="shared" si="0"/>
        <v>2013</v>
      </c>
      <c r="S25" s="34"/>
      <c r="T25" s="34"/>
    </row>
    <row r="26" spans="2:20" ht="15.75">
      <c r="B26" s="55">
        <f t="shared" si="2"/>
        <v>7</v>
      </c>
      <c r="C26" s="100"/>
      <c r="D26" s="101"/>
      <c r="E26" s="101"/>
      <c r="F26" s="102"/>
      <c r="G26" s="41"/>
      <c r="H26" s="106"/>
      <c r="I26" s="107"/>
      <c r="L26" s="6"/>
      <c r="M26" s="5"/>
      <c r="O26" s="5">
        <f t="shared" si="1"/>
        <v>2012</v>
      </c>
      <c r="P26" s="5"/>
      <c r="Q26" s="5"/>
      <c r="R26" s="34">
        <f t="shared" si="0"/>
        <v>2012</v>
      </c>
      <c r="S26" s="34"/>
      <c r="T26" s="34"/>
    </row>
    <row r="27" spans="2:20" ht="15.75">
      <c r="B27" s="55">
        <f t="shared" si="2"/>
        <v>8</v>
      </c>
      <c r="C27" s="100"/>
      <c r="D27" s="101"/>
      <c r="E27" s="101"/>
      <c r="F27" s="102"/>
      <c r="G27" s="41"/>
      <c r="H27" s="106"/>
      <c r="I27" s="107"/>
      <c r="L27" s="3"/>
      <c r="O27" s="5">
        <f t="shared" si="1"/>
        <v>2011</v>
      </c>
      <c r="P27" s="5"/>
      <c r="Q27" s="5"/>
      <c r="R27" s="34">
        <f t="shared" si="0"/>
        <v>2011</v>
      </c>
      <c r="S27" s="34" t="s">
        <v>34</v>
      </c>
      <c r="T27" s="69">
        <v>40544</v>
      </c>
    </row>
    <row r="28" spans="2:20" ht="15.75">
      <c r="B28" s="55">
        <f t="shared" si="2"/>
        <v>9</v>
      </c>
      <c r="C28" s="100"/>
      <c r="D28" s="101"/>
      <c r="E28" s="101"/>
      <c r="F28" s="102"/>
      <c r="G28" s="41"/>
      <c r="H28" s="106"/>
      <c r="I28" s="107"/>
      <c r="K28" s="16" t="s">
        <v>8</v>
      </c>
      <c r="L28" s="14"/>
      <c r="M28" s="1"/>
      <c r="N28" s="1"/>
      <c r="O28" s="5">
        <f t="shared" si="1"/>
        <v>2010</v>
      </c>
      <c r="P28" s="5"/>
      <c r="Q28" s="5"/>
      <c r="R28" s="34">
        <f t="shared" si="0"/>
        <v>2010</v>
      </c>
      <c r="S28" s="34"/>
      <c r="T28" s="69"/>
    </row>
    <row r="29" spans="2:20" ht="17.25">
      <c r="B29" s="55">
        <f t="shared" si="2"/>
        <v>10</v>
      </c>
      <c r="C29" s="100"/>
      <c r="D29" s="101"/>
      <c r="E29" s="101"/>
      <c r="F29" s="102"/>
      <c r="G29" s="41"/>
      <c r="H29" s="106"/>
      <c r="I29" s="107"/>
      <c r="K29" s="17" t="s">
        <v>52</v>
      </c>
      <c r="L29" s="14"/>
      <c r="M29" s="15"/>
      <c r="N29" s="1"/>
      <c r="O29" s="5">
        <f t="shared" si="1"/>
        <v>2009</v>
      </c>
      <c r="P29" s="5"/>
      <c r="Q29" s="5"/>
      <c r="R29" s="34">
        <f t="shared" si="0"/>
        <v>2009</v>
      </c>
      <c r="S29" s="34"/>
      <c r="T29" s="34"/>
    </row>
    <row r="30" spans="2:20" ht="17.25">
      <c r="B30" s="55">
        <f t="shared" si="2"/>
        <v>11</v>
      </c>
      <c r="C30" s="100"/>
      <c r="D30" s="101"/>
      <c r="E30" s="101"/>
      <c r="F30" s="102"/>
      <c r="G30" s="41"/>
      <c r="H30" s="106"/>
      <c r="I30" s="107"/>
      <c r="K30" s="17" t="s">
        <v>53</v>
      </c>
      <c r="L30" s="14"/>
      <c r="M30" s="1"/>
      <c r="N30" s="1"/>
      <c r="O30" s="5">
        <f t="shared" si="1"/>
        <v>2008</v>
      </c>
      <c r="P30" s="5" t="s">
        <v>31</v>
      </c>
      <c r="Q30" s="68">
        <v>39448</v>
      </c>
      <c r="R30" s="34">
        <f t="shared" si="0"/>
        <v>2008</v>
      </c>
      <c r="S30" s="34"/>
      <c r="T30" s="69"/>
    </row>
    <row r="31" spans="2:20" ht="15.75">
      <c r="B31" s="55">
        <f t="shared" si="2"/>
        <v>12</v>
      </c>
      <c r="C31" s="100"/>
      <c r="D31" s="101"/>
      <c r="E31" s="101"/>
      <c r="F31" s="102"/>
      <c r="G31" s="41"/>
      <c r="H31" s="106"/>
      <c r="I31" s="107"/>
      <c r="L31" s="3"/>
      <c r="O31" s="5">
        <f t="shared" si="1"/>
        <v>2007</v>
      </c>
      <c r="P31" s="5"/>
      <c r="Q31" s="68"/>
      <c r="R31" s="34">
        <f t="shared" si="0"/>
        <v>2007</v>
      </c>
      <c r="S31" s="34"/>
      <c r="T31" s="69"/>
    </row>
    <row r="32" spans="2:20" ht="15.75">
      <c r="B32" s="8">
        <f t="shared" si="2"/>
        <v>13</v>
      </c>
      <c r="C32" s="100"/>
      <c r="D32" s="101"/>
      <c r="E32" s="101"/>
      <c r="F32" s="102"/>
      <c r="G32" s="41"/>
      <c r="H32" s="106"/>
      <c r="I32" s="107"/>
      <c r="O32" s="5">
        <f t="shared" si="1"/>
        <v>2006</v>
      </c>
      <c r="P32" s="5"/>
      <c r="Q32" s="5"/>
      <c r="R32" s="4">
        <f t="shared" si="0"/>
        <v>2006</v>
      </c>
    </row>
    <row r="33" spans="2:18" ht="15.75">
      <c r="B33" s="8">
        <f t="shared" si="2"/>
        <v>14</v>
      </c>
      <c r="C33" s="100"/>
      <c r="D33" s="101"/>
      <c r="E33" s="101"/>
      <c r="F33" s="102"/>
      <c r="G33" s="41"/>
      <c r="H33" s="106"/>
      <c r="I33" s="107"/>
      <c r="K33" t="s">
        <v>54</v>
      </c>
      <c r="O33" s="5">
        <f t="shared" si="1"/>
        <v>2005</v>
      </c>
      <c r="P33" s="5"/>
      <c r="Q33" s="68"/>
      <c r="R33" s="4">
        <f t="shared" si="0"/>
        <v>2005</v>
      </c>
    </row>
    <row r="34" spans="2:18" ht="15.75">
      <c r="B34" s="8">
        <f t="shared" si="2"/>
        <v>15</v>
      </c>
      <c r="C34" s="100"/>
      <c r="D34" s="101"/>
      <c r="E34" s="101"/>
      <c r="F34" s="102"/>
      <c r="G34" s="41"/>
      <c r="H34" s="106"/>
      <c r="I34" s="107"/>
      <c r="L34" s="3" t="s">
        <v>55</v>
      </c>
      <c r="M34" s="34"/>
      <c r="O34" s="5">
        <f t="shared" si="1"/>
        <v>2004</v>
      </c>
      <c r="P34" s="5"/>
      <c r="Q34" s="68"/>
      <c r="R34" s="4">
        <f t="shared" si="0"/>
        <v>2004</v>
      </c>
    </row>
    <row r="35" spans="2:18" ht="16.5">
      <c r="B35" s="8">
        <f t="shared" si="2"/>
        <v>16</v>
      </c>
      <c r="C35" s="100"/>
      <c r="D35" s="101"/>
      <c r="E35" s="101"/>
      <c r="F35" s="102"/>
      <c r="G35" s="41"/>
      <c r="H35" s="106"/>
      <c r="I35" s="107"/>
      <c r="L35" s="43" t="s">
        <v>56</v>
      </c>
      <c r="O35" s="5">
        <f t="shared" si="1"/>
        <v>2003</v>
      </c>
      <c r="R35" s="4">
        <f t="shared" si="0"/>
        <v>2003</v>
      </c>
    </row>
    <row r="36" spans="2:18" ht="17.100000000000001" customHeight="1">
      <c r="B36" s="8">
        <f t="shared" si="2"/>
        <v>17</v>
      </c>
      <c r="C36" s="100"/>
      <c r="D36" s="101"/>
      <c r="E36" s="101"/>
      <c r="F36" s="102"/>
      <c r="G36" s="41"/>
      <c r="H36" s="106"/>
      <c r="I36" s="107"/>
      <c r="O36" s="5">
        <f t="shared" si="1"/>
        <v>2002</v>
      </c>
      <c r="R36">
        <f t="shared" si="0"/>
        <v>2002</v>
      </c>
    </row>
    <row r="37" spans="2:18" ht="15.75">
      <c r="B37" s="8">
        <f t="shared" si="2"/>
        <v>18</v>
      </c>
      <c r="C37" s="100"/>
      <c r="D37" s="101"/>
      <c r="E37" s="101"/>
      <c r="F37" s="102"/>
      <c r="G37" s="41"/>
      <c r="H37" s="106"/>
      <c r="I37" s="107"/>
      <c r="O37" s="5">
        <f t="shared" si="1"/>
        <v>2001</v>
      </c>
      <c r="R37">
        <f t="shared" si="0"/>
        <v>2001</v>
      </c>
    </row>
    <row r="38" spans="2:18" ht="15.75">
      <c r="B38" s="8">
        <f t="shared" si="2"/>
        <v>19</v>
      </c>
      <c r="C38" s="100"/>
      <c r="D38" s="101"/>
      <c r="E38" s="101"/>
      <c r="F38" s="102"/>
      <c r="G38" s="41"/>
      <c r="H38" s="106"/>
      <c r="I38" s="107"/>
      <c r="K38" t="s">
        <v>57</v>
      </c>
    </row>
    <row r="39" spans="2:18" ht="15.75">
      <c r="B39" s="8">
        <f t="shared" si="2"/>
        <v>20</v>
      </c>
      <c r="C39" s="103"/>
      <c r="D39" s="104"/>
      <c r="E39" s="104"/>
      <c r="F39" s="105"/>
      <c r="G39" s="41"/>
      <c r="H39" s="119"/>
      <c r="I39" s="120"/>
      <c r="L39" t="s">
        <v>58</v>
      </c>
    </row>
    <row r="40" spans="2:18" s="52" customFormat="1" ht="9.9499999999999993" customHeight="1">
      <c r="B40" s="47"/>
      <c r="C40" s="48" t="s">
        <v>17</v>
      </c>
      <c r="D40" s="49"/>
      <c r="E40" s="50"/>
      <c r="F40" s="48"/>
      <c r="G40" s="51" t="s">
        <v>11</v>
      </c>
      <c r="H40" s="138" t="s">
        <v>12</v>
      </c>
      <c r="I40" s="139"/>
      <c r="L40" s="52" t="s">
        <v>59</v>
      </c>
      <c r="M40" s="70"/>
    </row>
    <row r="41" spans="2:18" ht="16.5">
      <c r="B41" s="56">
        <v>1</v>
      </c>
      <c r="C41" s="95"/>
      <c r="D41" s="96"/>
      <c r="E41" s="96"/>
      <c r="F41" s="96"/>
      <c r="G41" s="42"/>
      <c r="H41" s="121"/>
      <c r="I41" s="122"/>
      <c r="L41" s="43" t="s">
        <v>60</v>
      </c>
    </row>
    <row r="42" spans="2:18" ht="15.75">
      <c r="B42" s="56">
        <v>2</v>
      </c>
      <c r="C42" s="97"/>
      <c r="D42" s="98"/>
      <c r="E42" s="98"/>
      <c r="F42" s="99"/>
      <c r="G42" s="42"/>
      <c r="H42" s="106"/>
      <c r="I42" s="107"/>
    </row>
    <row r="43" spans="2:18" ht="15.75">
      <c r="B43" s="56">
        <v>3</v>
      </c>
      <c r="C43" s="97"/>
      <c r="D43" s="98"/>
      <c r="E43" s="98"/>
      <c r="F43" s="99"/>
      <c r="G43" s="42"/>
      <c r="H43" s="106"/>
      <c r="I43" s="107"/>
      <c r="L43" s="23" t="s">
        <v>18</v>
      </c>
    </row>
    <row r="44" spans="2:18" ht="15.75">
      <c r="B44" s="56">
        <v>4</v>
      </c>
      <c r="C44" s="95"/>
      <c r="D44" s="96"/>
      <c r="E44" s="96"/>
      <c r="F44" s="96"/>
      <c r="G44" s="42"/>
      <c r="H44" s="121"/>
      <c r="I44" s="122"/>
      <c r="L44" s="23" t="s">
        <v>19</v>
      </c>
    </row>
    <row r="45" spans="2:18" ht="15" customHeight="1">
      <c r="B45" s="21"/>
      <c r="C45" s="86" t="s">
        <v>38</v>
      </c>
      <c r="D45" s="87"/>
      <c r="E45" s="87"/>
      <c r="F45" s="87"/>
      <c r="G45" s="88" t="s">
        <v>27</v>
      </c>
      <c r="H45" s="88"/>
      <c r="I45" s="89"/>
      <c r="L45" s="23" t="s">
        <v>5</v>
      </c>
    </row>
    <row r="46" spans="2:18" ht="9.9499999999999993" customHeight="1">
      <c r="B46" s="21"/>
      <c r="C46" s="90" t="s">
        <v>16</v>
      </c>
      <c r="D46" s="91"/>
      <c r="E46" s="91" t="s">
        <v>11</v>
      </c>
      <c r="F46" s="91"/>
      <c r="G46" s="53" t="s">
        <v>28</v>
      </c>
      <c r="H46" s="91" t="s">
        <v>11</v>
      </c>
      <c r="I46" s="94"/>
    </row>
    <row r="47" spans="2:18" ht="15.75">
      <c r="B47" s="57">
        <v>1</v>
      </c>
      <c r="C47" s="92"/>
      <c r="D47" s="93"/>
      <c r="E47" s="84"/>
      <c r="F47" s="135"/>
      <c r="G47" s="58"/>
      <c r="H47" s="84"/>
      <c r="I47" s="85"/>
      <c r="K47" s="18" t="s">
        <v>9</v>
      </c>
      <c r="L47" s="3"/>
    </row>
    <row r="48" spans="2:18" ht="15.75">
      <c r="B48" s="57">
        <v>2</v>
      </c>
      <c r="C48" s="131"/>
      <c r="D48" s="132"/>
      <c r="E48" s="84"/>
      <c r="F48" s="135"/>
      <c r="G48" s="54"/>
      <c r="H48" s="84"/>
      <c r="I48" s="85"/>
      <c r="L48" s="3"/>
    </row>
    <row r="49" spans="2:14" ht="15.75">
      <c r="B49" s="57">
        <v>3</v>
      </c>
      <c r="C49" s="131"/>
      <c r="D49" s="132"/>
      <c r="E49" s="84"/>
      <c r="F49" s="135"/>
      <c r="G49" s="54"/>
      <c r="H49" s="84"/>
      <c r="I49" s="85"/>
    </row>
    <row r="50" spans="2:14" ht="16.5" thickBot="1">
      <c r="B50" s="57">
        <v>4</v>
      </c>
      <c r="C50" s="133"/>
      <c r="D50" s="134"/>
      <c r="E50" s="84"/>
      <c r="F50" s="135"/>
      <c r="G50" s="81"/>
      <c r="H50" s="84"/>
      <c r="I50" s="85"/>
    </row>
    <row r="51" spans="2:14" ht="2.1" customHeight="1" thickTop="1">
      <c r="I51" s="4"/>
    </row>
    <row r="52" spans="2:14" ht="15.75">
      <c r="C52" s="80" t="s">
        <v>51</v>
      </c>
      <c r="D52" s="19"/>
      <c r="E52" s="19"/>
      <c r="F52" s="19"/>
      <c r="G52" s="4"/>
      <c r="H52" s="4"/>
    </row>
    <row r="53" spans="2:14">
      <c r="C53" s="23" t="s">
        <v>20</v>
      </c>
      <c r="D53" s="76"/>
      <c r="E53" s="76"/>
      <c r="F53" s="22" t="s">
        <v>21</v>
      </c>
      <c r="G53" s="22"/>
      <c r="H53" s="22"/>
      <c r="I53" s="22"/>
      <c r="M53" s="23"/>
      <c r="N53" s="46"/>
    </row>
    <row r="54" spans="2:14">
      <c r="C54" t="s">
        <v>22</v>
      </c>
      <c r="F54" s="22"/>
      <c r="G54" s="22"/>
      <c r="H54" s="22"/>
      <c r="I54" s="22"/>
      <c r="M54" s="23"/>
      <c r="N54" s="46"/>
    </row>
    <row r="55" spans="2:14" ht="15.95" customHeight="1">
      <c r="L55" s="46"/>
      <c r="M55" s="46"/>
      <c r="N55" s="46"/>
    </row>
    <row r="56" spans="2:14" ht="15" customHeight="1">
      <c r="B56" s="83" t="s">
        <v>41</v>
      </c>
      <c r="C56" s="83"/>
      <c r="D56" s="83"/>
      <c r="E56" s="83"/>
      <c r="F56" s="83"/>
      <c r="G56" s="83"/>
      <c r="H56" s="83"/>
      <c r="I56" s="83"/>
    </row>
    <row r="57" spans="2:14">
      <c r="C57" s="79"/>
    </row>
  </sheetData>
  <sheetProtection algorithmName="SHA-512" hashValue="3bRuPWdPGU21WhnqOgv0Asb0PFCpU3RhftW3mDKdeNKVpVtXBO5SWAY/YFQ40qwWzkNbtvNf1N/uFZMbPQN5Ag==" saltValue="fS8y9AZgZYhcS9G7+zC7mA==" spinCount="100000" sheet="1" objects="1" scenarios="1"/>
  <mergeCells count="76">
    <mergeCell ref="E16:I16"/>
    <mergeCell ref="F1:I3"/>
    <mergeCell ref="G5:I5"/>
    <mergeCell ref="C49:D49"/>
    <mergeCell ref="C50:D50"/>
    <mergeCell ref="E47:F47"/>
    <mergeCell ref="E48:F48"/>
    <mergeCell ref="E49:F49"/>
    <mergeCell ref="E50:F50"/>
    <mergeCell ref="C48:D48"/>
    <mergeCell ref="H19:I19"/>
    <mergeCell ref="H40:I40"/>
    <mergeCell ref="H43:I43"/>
    <mergeCell ref="H44:I44"/>
    <mergeCell ref="H37:I37"/>
    <mergeCell ref="H38:I38"/>
    <mergeCell ref="H39:I39"/>
    <mergeCell ref="H41:I41"/>
    <mergeCell ref="H42:I42"/>
    <mergeCell ref="H32:I32"/>
    <mergeCell ref="H33:I33"/>
    <mergeCell ref="H34:I34"/>
    <mergeCell ref="H35:I35"/>
    <mergeCell ref="H36:I36"/>
    <mergeCell ref="H27:I27"/>
    <mergeCell ref="H28:I28"/>
    <mergeCell ref="H29:I29"/>
    <mergeCell ref="H20:I20"/>
    <mergeCell ref="H21:I21"/>
    <mergeCell ref="H22:I22"/>
    <mergeCell ref="H23:I23"/>
    <mergeCell ref="H24:I24"/>
    <mergeCell ref="H30:I30"/>
    <mergeCell ref="H31:I31"/>
    <mergeCell ref="D5:E5"/>
    <mergeCell ref="D6:E6"/>
    <mergeCell ref="D7:E7"/>
    <mergeCell ref="D8:E8"/>
    <mergeCell ref="D9:E9"/>
    <mergeCell ref="C30:F30"/>
    <mergeCell ref="C31:F31"/>
    <mergeCell ref="C20:F20"/>
    <mergeCell ref="C21:F21"/>
    <mergeCell ref="C22:F22"/>
    <mergeCell ref="C23:F23"/>
    <mergeCell ref="C24:F24"/>
    <mergeCell ref="H25:I25"/>
    <mergeCell ref="H26:I26"/>
    <mergeCell ref="C32:F32"/>
    <mergeCell ref="C33:F33"/>
    <mergeCell ref="C34:F34"/>
    <mergeCell ref="C25:F25"/>
    <mergeCell ref="C26:F26"/>
    <mergeCell ref="C27:F27"/>
    <mergeCell ref="C28:F28"/>
    <mergeCell ref="C29:F29"/>
    <mergeCell ref="C41:F41"/>
    <mergeCell ref="C42:F42"/>
    <mergeCell ref="C43:F43"/>
    <mergeCell ref="C44:F44"/>
    <mergeCell ref="C35:F35"/>
    <mergeCell ref="C36:F36"/>
    <mergeCell ref="C37:F37"/>
    <mergeCell ref="C38:F38"/>
    <mergeCell ref="C39:F39"/>
    <mergeCell ref="C45:F45"/>
    <mergeCell ref="G45:I45"/>
    <mergeCell ref="C46:D46"/>
    <mergeCell ref="E46:F46"/>
    <mergeCell ref="C47:D47"/>
    <mergeCell ref="H46:I46"/>
    <mergeCell ref="B56:I56"/>
    <mergeCell ref="H47:I47"/>
    <mergeCell ref="H48:I48"/>
    <mergeCell ref="H49:I49"/>
    <mergeCell ref="H50:I50"/>
  </mergeCells>
  <phoneticPr fontId="3" type="noConversion"/>
  <dataValidations count="5">
    <dataValidation type="list" allowBlank="1" showInputMessage="1" showErrorMessage="1" sqref="E15:G15 E17:G17" xr:uid="{00000000-0002-0000-0000-000005000000}">
      <formula1>Competition</formula1>
    </dataValidation>
    <dataValidation type="list" allowBlank="1" showInputMessage="1" showErrorMessage="1" sqref="E16:I16" xr:uid="{820F9DBE-E83E-4E66-9EA6-2F4EFD2EB6DD}">
      <formula1>$L$19:$L$24</formula1>
    </dataValidation>
    <dataValidation type="date" operator="lessThanOrEqual" allowBlank="1" showInputMessage="1" showErrorMessage="1" errorTitle="date de naissance non conforme" error="Le patineur avoir 15 ans au 1er juillet de l'année de la competition_x000a_" sqref="G20:G39" xr:uid="{F2F90571-BAB5-4887-BDBF-A99AD1078218}">
      <formula1>39630</formula1>
    </dataValidation>
    <dataValidation type="date" operator="lessThanOrEqual" allowBlank="1" showInputMessage="1" showErrorMessage="1" errorTitle="date de naissance non conforme" error="Le patineur hors critere doivent avoir atteint 12 ans au 1er juillet de l'année de la competition_x000a_" sqref="G41:G44" xr:uid="{AEBFE6AD-945F-4D71-B9CA-A8E2BA25DBF5}">
      <formula1>40725</formula1>
    </dataValidation>
    <dataValidation type="date" operator="lessThanOrEqual" allowBlank="1" showInputMessage="1" showErrorMessage="1" errorTitle="Date de naissance non conforme" error="Le patineur avoir 15 ans au 1er juillet de l'année de la competition_x000a_" sqref="E47:F50 H47:I50" xr:uid="{24748583-73ED-4C91-878B-EBEE28473273}">
      <formula1>39630</formula1>
    </dataValidation>
  </dataValidations>
  <pageMargins left="0" right="0" top="0.15314960629921262" bottom="0.15000000000000002" header="0.30000000000000004" footer="0.30000000000000004"/>
  <pageSetup paperSize="9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Competition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2021-12-01T09:23:24Z</cp:lastPrinted>
  <dcterms:created xsi:type="dcterms:W3CDTF">2017-07-16T15:51:42Z</dcterms:created>
  <dcterms:modified xsi:type="dcterms:W3CDTF">2023-09-12T06:13:17Z</dcterms:modified>
</cp:coreProperties>
</file>